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cab547e76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甘特图示例数据" sheetId="1" r:id="R357422d2ef50446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0%"/>
    <x:numFmt numFmtId="202" formatCode="0"/>
  </x:numFmts>
  <x:fonts count="4">
    <x:font>
      <x:sz val="11"/>
      <x:name val="Carlito"/>
    </x:font>
    <x:font>
      <x:b/>
      <x:sz val="16"/>
      <x:color rgb="FFFFFFFF"/>
      <x:name val="Carlito"/>
    </x:font>
    <x:font>
      <x:i/>
      <x:sz val="11"/>
      <x:color rgb="FF1F2937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2F75B5"/>
      </x:patternFill>
    </x:fill>
  </x:fills>
  <x:borders count="18">
    <x:border/>
    <x:border>
      <x:right style="thin">
        <x:color rgb="FFD9E2F3"/>
      </x:right>
      <x:bottom style="thin">
        <x:color rgb="FFD9E2F3"/>
      </x:bottom>
    </x:border>
    <x:border>
      <x:left style="thin">
        <x:color rgb="FFD9E2F3"/>
      </x:left>
      <x:right style="thin">
        <x:color rgb="FFD9E2F3"/>
      </x:right>
      <x:bottom style="thin">
        <x:color rgb="FFD9E2F3"/>
      </x:bottom>
    </x:border>
    <x:border>
      <x:left style="thin">
        <x:color rgb="FFD9E2F3"/>
      </x:left>
      <x:bottom style="thin">
        <x:color rgb="FFD9E2F3"/>
      </x:bottom>
    </x:border>
    <x:border>
      <x:right style="thin">
        <x:color rgb="FFD9E2F3"/>
      </x:right>
      <x:top style="thin">
        <x:color rgb="FFD9E2F3"/>
      </x:top>
      <x:bottom style="thin">
        <x:color rgb="FFD9E2F3"/>
      </x:bottom>
    </x:border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  <x:border>
      <x:left style="thin">
        <x:color rgb="FFD9E2F3"/>
      </x:left>
      <x:top style="thin">
        <x:color rgb="FFD9E2F3"/>
      </x:top>
      <x:bottom style="thin">
        <x:color rgb="FFD9E2F3"/>
      </x:bottom>
    </x:border>
    <x:border>
      <x:right style="thin">
        <x:color rgb="FFD9E2F3"/>
      </x:right>
      <x:top style="thin">
        <x:color rgb="FFD9E2F3"/>
      </x:top>
    </x:border>
    <x:border>
      <x:left style="thin">
        <x:color rgb="FFD9E2F3"/>
      </x:left>
      <x:right style="thin">
        <x:color rgb="FFD9E2F3"/>
      </x:right>
      <x:top style="thin">
        <x:color rgb="FFD9E2F3"/>
      </x:top>
    </x:border>
    <x:border>
      <x:left style="thin">
        <x:color rgb="FFD9E2F3"/>
      </x:left>
      <x:top style="thin">
        <x:color rgb="FFD9E2F3"/>
      </x:top>
    </x:border>
    <x:border>
      <x:left style="thin">
        <x:color rgb="FF8EA9DB"/>
      </x:left>
      <x:right style="thin">
        <x:color rgb="FFD9E2F3"/>
      </x:right>
      <x:top style="thin">
        <x:color rgb="FF8EA9DB"/>
      </x:top>
      <x:bottom style="thin">
        <x:color rgb="FFD9E2F3"/>
      </x:bottom>
    </x:border>
    <x:border>
      <x:left style="thin">
        <x:color rgb="FFD9E2F3"/>
      </x:left>
      <x:right style="thin">
        <x:color rgb="FFD9E2F3"/>
      </x:right>
      <x:top style="thin">
        <x:color rgb="FF8EA9DB"/>
      </x:top>
      <x:bottom style="thin">
        <x:color rgb="FFD9E2F3"/>
      </x:bottom>
    </x:border>
    <x:border>
      <x:left style="thin">
        <x:color rgb="FFD9E2F3"/>
      </x:left>
      <x:right style="thin">
        <x:color rgb="FF8EA9DB"/>
      </x:right>
      <x:top style="thin">
        <x:color rgb="FF8EA9DB"/>
      </x:top>
      <x:bottom style="thin">
        <x:color rgb="FFD9E2F3"/>
      </x:bottom>
    </x:border>
    <x:border>
      <x:left style="thin">
        <x:color rgb="FF8EA9DB"/>
      </x:left>
      <x:right style="thin">
        <x:color rgb="FFD9E2F3"/>
      </x:right>
      <x:top style="thin">
        <x:color rgb="FFD9E2F3"/>
      </x:top>
      <x:bottom style="thin">
        <x:color rgb="FFD9E2F3"/>
      </x:bottom>
    </x:border>
    <x:border>
      <x:left style="thin">
        <x:color rgb="FFD9E2F3"/>
      </x:left>
      <x:right style="thin">
        <x:color rgb="FF8EA9DB"/>
      </x:right>
      <x:top style="thin">
        <x:color rgb="FFD9E2F3"/>
      </x:top>
      <x:bottom style="thin">
        <x:color rgb="FFD9E2F3"/>
      </x:bottom>
    </x:border>
    <x:border>
      <x:left style="thin">
        <x:color rgb="FF8EA9DB"/>
      </x:left>
      <x:right style="thin">
        <x:color rgb="FFD9E2F3"/>
      </x:right>
      <x:top style="thin">
        <x:color rgb="FFD9E2F3"/>
      </x:top>
      <x:bottom style="thin">
        <x:color rgb="FF8EA9DB"/>
      </x:bottom>
    </x:border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8EA9DB"/>
      </x:bottom>
    </x:border>
    <x:border>
      <x:left style="thin">
        <x:color rgb="FFD9E2F3"/>
      </x:left>
      <x:right style="thin">
        <x:color rgb="FF8EA9DB"/>
      </x:right>
      <x:top style="thin">
        <x:color rgb="FFD9E2F3"/>
      </x:top>
      <x:bottom style="thin">
        <x:color rgb="FF8EA9DB"/>
      </x:bottom>
    </x:border>
  </x:borders>
  <x:cellStyleXfs count="1">
    <x:xf numFmtId="0" fontId="0" fillId="0" borderId="0"/>
  </x:cellStyleXfs>
  <x:cellXfs count="3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center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0" fontId="3" fillId="4" borderId="10" xfId="0" applyNumberFormat="1" applyFont="1" applyFill="1" applyBorder="1" applyAlignment="1">
      <x:alignment horizontal="center" vertical="center" wrapText="1"/>
    </x:xf>
    <x:xf numFmtId="0" fontId="3" fillId="4" borderId="11" xfId="0" applyNumberFormat="1" applyFont="1" applyFill="1" applyBorder="1" applyAlignment="1">
      <x:alignment horizontal="center" vertical="center" wrapText="1"/>
    </x:xf>
    <x:xf numFmtId="0" fontId="3" fillId="4" borderId="12" xfId="0" applyNumberFormat="1" applyFont="1" applyFill="1" applyBorder="1" applyAlignment="1">
      <x:alignment horizontal="center" vertical="center" wrapText="1"/>
    </x:xf>
    <x:xf numFmtId="0" fontId="0" fillId="0" borderId="13" xfId="0" applyNumberFormat="1" applyFont="1" applyFill="1" applyBorder="1" applyAlignment="1">
      <x:alignment vertical="center"/>
    </x:xf>
    <x:xf numFmtId="0" fontId="0" fillId="0" borderId="14" xfId="0" applyNumberFormat="1" applyFont="1" applyFill="1" applyBorder="1" applyAlignment="1">
      <x:alignment vertical="center"/>
    </x:xf>
    <x:xf numFmtId="0" fontId="0" fillId="0" borderId="15" xfId="0" applyNumberFormat="1" applyFont="1" applyFill="1" applyBorder="1" applyAlignment="1">
      <x:alignment vertical="center"/>
    </x:xf>
    <x:xf numFmtId="0" fontId="0" fillId="0" borderId="16" xfId="0" applyNumberFormat="1" applyFont="1" applyFill="1" applyBorder="1" applyAlignment="1">
      <x:alignment vertical="center"/>
    </x:xf>
    <x:xf numFmtId="0" fontId="0" fillId="0" borderId="17" xfId="0" applyNumberFormat="1" applyFont="1" applyFill="1" applyBorder="1" applyAlignment="1">
      <x:alignment vertical="center"/>
    </x:xf>
    <x:xf numFmtId="200" fontId="0" fillId="0" borderId="5" xfId="0" applyNumberFormat="1" applyFont="1" applyFill="1" applyBorder="1" applyAlignment="1">
      <x:alignment vertical="center"/>
    </x:xf>
    <x:xf numFmtId="200" fontId="0" fillId="0" borderId="16" xfId="0" applyNumberFormat="1" applyFont="1" applyFill="1" applyBorder="1" applyAlignment="1">
      <x:alignment vertical="center"/>
    </x:xf>
    <x:xf numFmtId="201" fontId="0" fillId="0" borderId="5" xfId="0" applyNumberFormat="1" applyFont="1" applyFill="1" applyBorder="1" applyAlignment="1">
      <x:alignment vertical="center"/>
    </x:xf>
    <x:xf numFmtId="201" fontId="0" fillId="0" borderId="16" xfId="0" applyNumberFormat="1" applyFont="1" applyFill="1" applyBorder="1" applyAlignment="1">
      <x:alignment vertical="center"/>
    </x:xf>
    <x:xf numFmtId="202" fontId="0" fillId="0" borderId="14" xfId="0" applyNumberFormat="1" applyFont="1" applyFill="1" applyBorder="1" applyAlignment="1">
      <x:alignment vertical="center"/>
    </x:xf>
    <x:xf numFmtId="202" fontId="0" fillId="0" borderId="17" xfId="0" applyNumberFormat="1" applyFont="1" applyFill="1" applyBorder="1" applyAlignment="1">
      <x:alignment vertical="center"/>
    </x:xf>
  </x:cellXfs>
  <x:cellStyles count="1">
    <x:cellStyle name="Normal" xfId="0"/>
  </x:cellStyles>
  <x:dxfs count="2">
    <x:dxf>
      <x:font>
        <x:b/>
        <x:color rgb="FFC00000"/>
      </x:font>
      <x:fill>
        <x:patternFill patternType="solid">
          <x:bgColor rgb="FFFCE4D6"/>
        </x:patternFill>
      </x:fill>
    </x:dxf>
    <x:dxf>
      <x:font>
        <x:color rgb="FF548235"/>
      </x:font>
      <x:fill>
        <x:patternFill patternType="solid">
          <x:bgColor rgb="FFE2F0D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f2c75f1ef4eda" /><Relationship Type="http://schemas.openxmlformats.org/officeDocument/2006/relationships/theme" Target="/xl/theme/theme1.xml" Id="Rd4042fe15b854dd7" /><Relationship Type="http://schemas.openxmlformats.org/officeDocument/2006/relationships/sharedStrings" Target="/xl/sharedStrings.xml" Id="R2d043e8167f74a65" /><Relationship Type="http://schemas.openxmlformats.org/officeDocument/2006/relationships/worksheet" Target="/xl/worksheets/sheet1.xml" Id="R357422d2ef504461" /></Relationships>
</file>

<file path=xl/tables/table1.xml><?xml version="1.0" encoding="utf-8"?>
<x:table xmlns:x="http://schemas.openxmlformats.org/spreadsheetml/2006/main" id="1" name="GanttTasks" displayName="GanttTasks" ref="A4:L18" headerRowCount="1" totalsRowCount="0" totalsRowShown="0">
  <x:tableColumns count="12">
    <x:tableColumn id="1" name="项目编号"/>
    <x:tableColumn id="2" name="项目名称"/>
    <x:tableColumn id="3" name="任务阶段"/>
    <x:tableColumn id="4" name="任务名称"/>
    <x:tableColumn id="5" name="负责人"/>
    <x:tableColumn id="6" name="任务状态"/>
    <x:tableColumn id="7" name="优先级"/>
    <x:tableColumn id="8" name="开始时间"/>
    <x:tableColumn id="9" name="结束时间"/>
    <x:tableColumn id="10" name="完成进度"/>
    <x:tableColumn id="11" name="所属团队"/>
    <x:tableColumn id="12" name="持续天数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35022965aaa048e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8" hidden="0" customWidth="1"/>
    <x:col min="3" max="3" width="14" hidden="0" customWidth="1"/>
    <x:col min="4" max="4" width="28" hidden="0" customWidth="1"/>
    <x:col min="5" max="5" width="12" hidden="0" customWidth="1"/>
    <x:col min="6" max="6" width="12" hidden="0" customWidth="1"/>
    <x:col min="7" max="7" width="12" hidden="0" customWidth="1"/>
    <x:col min="8" max="8" width="14" hidden="0" customWidth="1"/>
    <x:col min="9" max="9" width="14" hidden="0" customWidth="1"/>
    <x:col min="10" max="10" width="12" hidden="0" customWidth="1"/>
    <x:col min="11" max="11" width="14" hidden="0" customWidth="1"/>
    <x:col min="12" max="12" width="12" hidden="0" customWidth="1"/>
  </x:cols>
  <x:sheetData>
    <x:row r="1" ht="30" customHeight="1">
      <x:c r="A1" s="4" t="str">
        <x:v>甘特图示例数据集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 ht="34" customHeight="1">
      <x:c r="A2" s="8" t="str">
        <x:v>导入观远 BI 后，选择“其它类型 &gt; 甘特图”；使用“任务名称”作为维度，“开始时间”和“结束时间”作为时间字段。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</x:row>
    <x:row r="4" ht="24" customHeight="1">
      <x:c r="A4" s="24" t="str">
        <x:v>项目编号</x:v>
      </x:c>
      <x:c r="B4" s="25" t="str">
        <x:v>项目名称</x:v>
      </x:c>
      <x:c r="C4" s="25" t="str">
        <x:v>任务阶段</x:v>
      </x:c>
      <x:c r="D4" s="25" t="str">
        <x:v>任务名称</x:v>
      </x:c>
      <x:c r="E4" s="25" t="str">
        <x:v>负责人</x:v>
      </x:c>
      <x:c r="F4" s="25" t="str">
        <x:v>任务状态</x:v>
      </x:c>
      <x:c r="G4" s="25" t="str">
        <x:v>优先级</x:v>
      </x:c>
      <x:c r="H4" s="25" t="str">
        <x:v>开始时间</x:v>
      </x:c>
      <x:c r="I4" s="25" t="str">
        <x:v>结束时间</x:v>
      </x:c>
      <x:c r="J4" s="25" t="str">
        <x:v>完成进度</x:v>
      </x:c>
      <x:c r="K4" s="25" t="str">
        <x:v>所属团队</x:v>
      </x:c>
      <x:c r="L4" s="26" t="str">
        <x:v>持续天数</x:v>
      </x:c>
    </x:row>
    <x:row r="5" ht="22" customHeight="1">
      <x:c r="A5" s="27" t="str">
        <x:v>P001</x:v>
      </x:c>
      <x:c r="B5" s="19" t="str">
        <x:v>电商运营看板</x:v>
      </x:c>
      <x:c r="C5" s="19" t="str">
        <x:v>需求梳理</x:v>
      </x:c>
      <x:c r="D5" s="19" t="str">
        <x:v>确认指标口径与范围</x:v>
      </x:c>
      <x:c r="E5" s="19" t="str">
        <x:v>刘敏</x:v>
      </x:c>
      <x:c r="F5" s="19" t="str">
        <x:v>已完成</x:v>
      </x:c>
      <x:c r="G5" s="19" t="str">
        <x:v>高</x:v>
      </x:c>
      <x:c r="H5" s="32" t="n">
        <x:v>46237</x:v>
      </x:c>
      <x:c r="I5" s="32" t="n">
        <x:v>46239</x:v>
      </x:c>
      <x:c r="J5" s="34" t="n">
        <x:v>1</x:v>
      </x:c>
      <x:c r="K5" s="19" t="str">
        <x:v>产品</x:v>
      </x:c>
      <x:c r="L5" s="36" t="n">
        <x:f>I5-H5+1</x:f>
        <x:v>3</x:v>
      </x:c>
    </x:row>
    <x:row r="6" ht="22" customHeight="1">
      <x:c r="A6" s="27" t="str">
        <x:v>P001</x:v>
      </x:c>
      <x:c r="B6" s="19" t="str">
        <x:v>电商运营看板</x:v>
      </x:c>
      <x:c r="C6" s="19" t="str">
        <x:v>数据准备</x:v>
      </x:c>
      <x:c r="D6" s="19" t="str">
        <x:v>接入订单与商品数据</x:v>
      </x:c>
      <x:c r="E6" s="19" t="str">
        <x:v>王晨</x:v>
      </x:c>
      <x:c r="F6" s="19" t="str">
        <x:v>已完成</x:v>
      </x:c>
      <x:c r="G6" s="19" t="str">
        <x:v>高</x:v>
      </x:c>
      <x:c r="H6" s="32" t="n">
        <x:v>46240</x:v>
      </x:c>
      <x:c r="I6" s="32" t="n">
        <x:v>46244</x:v>
      </x:c>
      <x:c r="J6" s="34" t="n">
        <x:v>1</x:v>
      </x:c>
      <x:c r="K6" s="19" t="str">
        <x:v>数据开发</x:v>
      </x:c>
      <x:c r="L6" s="36" t="n">
        <x:f>I6-H6+1</x:f>
        <x:v>5</x:v>
      </x:c>
    </x:row>
    <x:row r="7" ht="22" customHeight="1">
      <x:c r="A7" s="27" t="str">
        <x:v>P001</x:v>
      </x:c>
      <x:c r="B7" s="19" t="str">
        <x:v>电商运营看板</x:v>
      </x:c>
      <x:c r="C7" s="19" t="str">
        <x:v>仪表板制作</x:v>
      </x:c>
      <x:c r="D7" s="19" t="str">
        <x:v>制作核心指标卡片</x:v>
      </x:c>
      <x:c r="E7" s="19" t="str">
        <x:v>陈琳</x:v>
      </x:c>
      <x:c r="F7" s="19" t="str">
        <x:v>进行中</x:v>
      </x:c>
      <x:c r="G7" s="19" t="str">
        <x:v>高</x:v>
      </x:c>
      <x:c r="H7" s="32" t="n">
        <x:v>46245</x:v>
      </x:c>
      <x:c r="I7" s="32" t="n">
        <x:v>46250</x:v>
      </x:c>
      <x:c r="J7" s="34" t="n">
        <x:v>0.7</x:v>
      </x:c>
      <x:c r="K7" s="19" t="str">
        <x:v>数据分析</x:v>
      </x:c>
      <x:c r="L7" s="36" t="n">
        <x:f>I7-H7+1</x:f>
        <x:v>6</x:v>
      </x:c>
    </x:row>
    <x:row r="8" ht="22" customHeight="1">
      <x:c r="A8" s="27" t="str">
        <x:v>P001</x:v>
      </x:c>
      <x:c r="B8" s="19" t="str">
        <x:v>电商运营看板</x:v>
      </x:c>
      <x:c r="C8" s="19" t="str">
        <x:v>验收发布</x:v>
      </x:c>
      <x:c r="D8" s="19" t="str">
        <x:v>业务验收与发布</x:v>
      </x:c>
      <x:c r="E8" s="19" t="str">
        <x:v>刘敏</x:v>
      </x:c>
      <x:c r="F8" s="19" t="str">
        <x:v>未开始</x:v>
      </x:c>
      <x:c r="G8" s="19" t="str">
        <x:v>中</x:v>
      </x:c>
      <x:c r="H8" s="32" t="n">
        <x:v>46251</x:v>
      </x:c>
      <x:c r="I8" s="32" t="n">
        <x:v>46253</x:v>
      </x:c>
      <x:c r="J8" s="34" t="n">
        <x:v>0</x:v>
      </x:c>
      <x:c r="K8" s="19" t="str">
        <x:v>产品</x:v>
      </x:c>
      <x:c r="L8" s="36" t="n">
        <x:f>I8-H8+1</x:f>
        <x:v>3</x:v>
      </x:c>
    </x:row>
    <x:row r="9" ht="22" customHeight="1">
      <x:c r="A9" s="27" t="str">
        <x:v>P002</x:v>
      </x:c>
      <x:c r="B9" s="19" t="str">
        <x:v>会员增长分析</x:v>
      </x:c>
      <x:c r="C9" s="19" t="str">
        <x:v>需求梳理</x:v>
      </x:c>
      <x:c r="D9" s="19" t="str">
        <x:v>梳理会员分层规则</x:v>
      </x:c>
      <x:c r="E9" s="19" t="str">
        <x:v>赵宇</x:v>
      </x:c>
      <x:c r="F9" s="19" t="str">
        <x:v>已完成</x:v>
      </x:c>
      <x:c r="G9" s="19" t="str">
        <x:v>高</x:v>
      </x:c>
      <x:c r="H9" s="32" t="n">
        <x:v>46238</x:v>
      </x:c>
      <x:c r="I9" s="32" t="n">
        <x:v>46241</x:v>
      </x:c>
      <x:c r="J9" s="34" t="n">
        <x:v>1</x:v>
      </x:c>
      <x:c r="K9" s="19" t="str">
        <x:v>产品</x:v>
      </x:c>
      <x:c r="L9" s="36" t="n">
        <x:f>I9-H9+1</x:f>
        <x:v>4</x:v>
      </x:c>
    </x:row>
    <x:row r="10" ht="22" customHeight="1">
      <x:c r="A10" s="27" t="str">
        <x:v>P002</x:v>
      </x:c>
      <x:c r="B10" s="19" t="str">
        <x:v>会员增长分析</x:v>
      </x:c>
      <x:c r="C10" s="19" t="str">
        <x:v>模型开发</x:v>
      </x:c>
      <x:c r="D10" s="19" t="str">
        <x:v>构建会员标签模型</x:v>
      </x:c>
      <x:c r="E10" s="19" t="str">
        <x:v>李航</x:v>
      </x:c>
      <x:c r="F10" s="19" t="str">
        <x:v>进行中</x:v>
      </x:c>
      <x:c r="G10" s="19" t="str">
        <x:v>高</x:v>
      </x:c>
      <x:c r="H10" s="32" t="n">
        <x:v>46242</x:v>
      </x:c>
      <x:c r="I10" s="32" t="n">
        <x:v>46249</x:v>
      </x:c>
      <x:c r="J10" s="34" t="n">
        <x:v>0.5</x:v>
      </x:c>
      <x:c r="K10" s="19" t="str">
        <x:v>数据开发</x:v>
      </x:c>
      <x:c r="L10" s="36" t="n">
        <x:f>I10-H10+1</x:f>
        <x:v>8</x:v>
      </x:c>
    </x:row>
    <x:row r="11" ht="22" customHeight="1">
      <x:c r="A11" s="27" t="str">
        <x:v>P002</x:v>
      </x:c>
      <x:c r="B11" s="19" t="str">
        <x:v>会员增长分析</x:v>
      </x:c>
      <x:c r="C11" s="19" t="str">
        <x:v>图表制作</x:v>
      </x:c>
      <x:c r="D11" s="19" t="str">
        <x:v>制作留存与转化分析</x:v>
      </x:c>
      <x:c r="E11" s="19" t="str">
        <x:v>陈琳</x:v>
      </x:c>
      <x:c r="F11" s="19" t="str">
        <x:v>进行中</x:v>
      </x:c>
      <x:c r="G11" s="19" t="str">
        <x:v>中</x:v>
      </x:c>
      <x:c r="H11" s="32" t="n">
        <x:v>46247</x:v>
      </x:c>
      <x:c r="I11" s="32" t="n">
        <x:v>46252</x:v>
      </x:c>
      <x:c r="J11" s="34" t="n">
        <x:v>0.3</x:v>
      </x:c>
      <x:c r="K11" s="19" t="str">
        <x:v>数据分析</x:v>
      </x:c>
      <x:c r="L11" s="36" t="n">
        <x:f>I11-H11+1</x:f>
        <x:v>6</x:v>
      </x:c>
    </x:row>
    <x:row r="12" ht="22" customHeight="1">
      <x:c r="A12" s="27" t="str">
        <x:v>P002</x:v>
      </x:c>
      <x:c r="B12" s="19" t="str">
        <x:v>会员增长分析</x:v>
      </x:c>
      <x:c r="C12" s="19" t="str">
        <x:v>验收发布</x:v>
      </x:c>
      <x:c r="D12" s="19" t="str">
        <x:v>验收并发布仪表板</x:v>
      </x:c>
      <x:c r="E12" s="19" t="str">
        <x:v>赵宇</x:v>
      </x:c>
      <x:c r="F12" s="19" t="str">
        <x:v>未开始</x:v>
      </x:c>
      <x:c r="G12" s="19" t="str">
        <x:v>中</x:v>
      </x:c>
      <x:c r="H12" s="32" t="n">
        <x:v>46253</x:v>
      </x:c>
      <x:c r="I12" s="32" t="n">
        <x:v>46255</x:v>
      </x:c>
      <x:c r="J12" s="34" t="n">
        <x:v>0</x:v>
      </x:c>
      <x:c r="K12" s="19" t="str">
        <x:v>产品</x:v>
      </x:c>
      <x:c r="L12" s="36" t="n">
        <x:f>I12-H12+1</x:f>
        <x:v>3</x:v>
      </x:c>
    </x:row>
    <x:row r="13" ht="22" customHeight="1">
      <x:c r="A13" s="27" t="str">
        <x:v>P003</x:v>
      </x:c>
      <x:c r="B13" s="19" t="str">
        <x:v>供应链预警</x:v>
      </x:c>
      <x:c r="C13" s="19" t="str">
        <x:v>规则配置</x:v>
      </x:c>
      <x:c r="D13" s="19" t="str">
        <x:v>配置库存预警规则</x:v>
      </x:c>
      <x:c r="E13" s="19" t="str">
        <x:v>孙悦</x:v>
      </x:c>
      <x:c r="F13" s="19" t="str">
        <x:v>已完成</x:v>
      </x:c>
      <x:c r="G13" s="19" t="str">
        <x:v>高</x:v>
      </x:c>
      <x:c r="H13" s="32" t="n">
        <x:v>46239</x:v>
      </x:c>
      <x:c r="I13" s="32" t="n">
        <x:v>46242</x:v>
      </x:c>
      <x:c r="J13" s="34" t="n">
        <x:v>1</x:v>
      </x:c>
      <x:c r="K13" s="19" t="str">
        <x:v>数据分析</x:v>
      </x:c>
      <x:c r="L13" s="36" t="n">
        <x:f>I13-H13+1</x:f>
        <x:v>4</x:v>
      </x:c>
    </x:row>
    <x:row r="14" ht="22" customHeight="1">
      <x:c r="A14" s="27" t="str">
        <x:v>P003</x:v>
      </x:c>
      <x:c r="B14" s="19" t="str">
        <x:v>供应链预警</x:v>
      </x:c>
      <x:c r="C14" s="19" t="str">
        <x:v>预警测试</x:v>
      </x:c>
      <x:c r="D14" s="19" t="str">
        <x:v>验证预警触发结果</x:v>
      </x:c>
      <x:c r="E14" s="19" t="str">
        <x:v>孙悦</x:v>
      </x:c>
      <x:c r="F14" s="19" t="str">
        <x:v>已完成</x:v>
      </x:c>
      <x:c r="G14" s="19" t="str">
        <x:v>中</x:v>
      </x:c>
      <x:c r="H14" s="32" t="n">
        <x:v>46243</x:v>
      </x:c>
      <x:c r="I14" s="32" t="n">
        <x:v>46245</x:v>
      </x:c>
      <x:c r="J14" s="34" t="n">
        <x:v>1</x:v>
      </x:c>
      <x:c r="K14" s="19" t="str">
        <x:v>数据分析</x:v>
      </x:c>
      <x:c r="L14" s="36" t="n">
        <x:f>I14-H14+1</x:f>
        <x:v>3</x:v>
      </x:c>
    </x:row>
    <x:row r="15" ht="22" customHeight="1">
      <x:c r="A15" s="27" t="str">
        <x:v>P003</x:v>
      </x:c>
      <x:c r="B15" s="19" t="str">
        <x:v>供应链预警</x:v>
      </x:c>
      <x:c r="C15" s="19" t="str">
        <x:v>上线运行</x:v>
      </x:c>
      <x:c r="D15" s="19" t="str">
        <x:v>发布并观察运行情况</x:v>
      </x:c>
      <x:c r="E15" s="19" t="str">
        <x:v>王晨</x:v>
      </x:c>
      <x:c r="F15" s="19" t="str">
        <x:v>进行中</x:v>
      </x:c>
      <x:c r="G15" s="19" t="str">
        <x:v>中</x:v>
      </x:c>
      <x:c r="H15" s="32" t="n">
        <x:v>46246</x:v>
      </x:c>
      <x:c r="I15" s="32" t="n">
        <x:v>46254</x:v>
      </x:c>
      <x:c r="J15" s="34" t="n">
        <x:v>0.4</x:v>
      </x:c>
      <x:c r="K15" s="19" t="str">
        <x:v>数据开发</x:v>
      </x:c>
      <x:c r="L15" s="36" t="n">
        <x:f>I15-H15+1</x:f>
        <x:v>9</x:v>
      </x:c>
    </x:row>
    <x:row r="16" ht="22" customHeight="1">
      <x:c r="A16" s="27" t="str">
        <x:v>P004</x:v>
      </x:c>
      <x:c r="B16" s="19" t="str">
        <x:v>区域销售复盘</x:v>
      </x:c>
      <x:c r="C16" s="19" t="str">
        <x:v>数据核对</x:v>
      </x:c>
      <x:c r="D16" s="19" t="str">
        <x:v>核对区域销售明细</x:v>
      </x:c>
      <x:c r="E16" s="19" t="str">
        <x:v>周宁</x:v>
      </x:c>
      <x:c r="F16" s="19" t="str">
        <x:v>已完成</x:v>
      </x:c>
      <x:c r="G16" s="19" t="str">
        <x:v>中</x:v>
      </x:c>
      <x:c r="H16" s="32" t="n">
        <x:v>46241</x:v>
      </x:c>
      <x:c r="I16" s="32" t="n">
        <x:v>46243</x:v>
      </x:c>
      <x:c r="J16" s="34" t="n">
        <x:v>1</x:v>
      </x:c>
      <x:c r="K16" s="19" t="str">
        <x:v>数据分析</x:v>
      </x:c>
      <x:c r="L16" s="36" t="n">
        <x:f>I16-H16+1</x:f>
        <x:v>3</x:v>
      </x:c>
    </x:row>
    <x:row r="17" ht="22" customHeight="1">
      <x:c r="A17" s="27" t="str">
        <x:v>P004</x:v>
      </x:c>
      <x:c r="B17" s="19" t="str">
        <x:v>区域销售复盘</x:v>
      </x:c>
      <x:c r="C17" s="19" t="str">
        <x:v>报告制作</x:v>
      </x:c>
      <x:c r="D17" s="19" t="str">
        <x:v>制作区域对比报告</x:v>
      </x:c>
      <x:c r="E17" s="19" t="str">
        <x:v>周宁</x:v>
      </x:c>
      <x:c r="F17" s="19" t="str">
        <x:v>延期</x:v>
      </x:c>
      <x:c r="G17" s="19" t="str">
        <x:v>高</x:v>
      </x:c>
      <x:c r="H17" s="32" t="n">
        <x:v>46244</x:v>
      </x:c>
      <x:c r="I17" s="32" t="n">
        <x:v>46248</x:v>
      </x:c>
      <x:c r="J17" s="34" t="n">
        <x:v>0.6</x:v>
      </x:c>
      <x:c r="K17" s="19" t="str">
        <x:v>数据分析</x:v>
      </x:c>
      <x:c r="L17" s="36" t="n">
        <x:f>I17-H17+1</x:f>
        <x:v>5</x:v>
      </x:c>
    </x:row>
    <x:row r="18" ht="22" customHeight="1">
      <x:c r="A18" s="29" t="str">
        <x:v>P004</x:v>
      </x:c>
      <x:c r="B18" s="30" t="str">
        <x:v>区域销售复盘</x:v>
      </x:c>
      <x:c r="C18" s="30" t="str">
        <x:v>复盘会议</x:v>
      </x:c>
      <x:c r="D18" s="30" t="str">
        <x:v>组织区域复盘会议</x:v>
      </x:c>
      <x:c r="E18" s="30" t="str">
        <x:v>刘敏</x:v>
      </x:c>
      <x:c r="F18" s="30" t="str">
        <x:v>未开始</x:v>
      </x:c>
      <x:c r="G18" s="30" t="str">
        <x:v>中</x:v>
      </x:c>
      <x:c r="H18" s="33" t="n">
        <x:v>46250</x:v>
      </x:c>
      <x:c r="I18" s="33" t="n">
        <x:v>46250</x:v>
      </x:c>
      <x:c r="J18" s="35" t="n">
        <x:v>0</x:v>
      </x:c>
      <x:c r="K18" s="30" t="str">
        <x:v>产品</x:v>
      </x:c>
      <x:c r="L18" s="37" t="n">
        <x:f>I18-H18+1</x:f>
        <x:v>1</x:v>
      </x:c>
    </x:row>
  </x:sheetData>
  <x:mergeCells>
    <x:mergeCell ref="A1:L1"/>
    <x:mergeCell ref="A2:L2"/>
  </x:mergeCells>
  <x:conditionalFormatting sqref="J5:J18">
    <x:cfRule type="dataBar" priority="1">
      <x:dataBar>
        <x:cfvo type="min"/>
        <x:cfvo type="max"/>
        <x:color rgb="FF5B9BD5"/>
      </x:dataBar>
      <x:extLst>
        <x:ext xmlns:x14="http://schemas.microsoft.com/office/spreadsheetml/2009/9/main" uri="{B025F937-C7B1-47D3-B67F-A62EFF666E3E}">
          <x14:id>{4A6BF867-55E4-C892-D67D-57BF64FC323A}</x14:id>
        </x:ext>
      </x:extLst>
    </x:cfRule>
  </x:conditionalFormatting>
  <x:conditionalFormatting sqref="F5:F18">
    <x:cfRule type="containsText" dxfId="0" priority="2" operator="containsText" text="延期"/>
    <x:cfRule type="containsText" dxfId="1" priority="3" operator="containsText" text="已完成"/>
  </x:conditionalFormatting>
  <x:dataValidations count="3">
    <x:dataValidation type="list" sqref="F5:F18">
      <x:formula1>"未开始,进行中,已完成,延期"</x:formula1>
    </x:dataValidation>
    <x:dataValidation type="list" sqref="G5:G18">
      <x:formula1>"高,中,低"</x:formula1>
    </x:dataValidation>
    <x:dataValidation type="decimal" operator="between" sqref="J5:J18">
      <x:formula1>0</x:formula1>
      <x:formula2>1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35022965aaa048e6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4A6BF867-55E4-C892-D67D-57BF64FC323A}">
            <x14:dataBar gradient="1">
              <x14:cfvo type="min"/>
              <x14:cfvo type="max"/>
              <x14:fillColor rgb="FF5B9BD5"/>
            </x14:dataBar>
          </x14:cfRule>
          <xm:sqref>J5:J18</xm:sqref>
        </x14:conditionalFormatting>
      </x14:conditionalFormattings>
    </x:ext>
  </x:extLst>
</x:worksheet>
</file>